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任职资格条件" sheetId="1" r:id="rId1"/>
  </sheets>
  <definedNames>
    <definedName name="_xlnm._FilterDatabase" localSheetId="0" hidden="1">岗位任职资格条件!$A$3:$F$9</definedName>
    <definedName name="_xlnm.Print_Area" localSheetId="0">岗位任职资格条件!$A$2:$F$9</definedName>
    <definedName name="_xlnm.Print_Titles" localSheetId="0">岗位任职资格条件!$2:$3</definedName>
  </definedNames>
  <calcPr calcId="144525"/>
</workbook>
</file>

<file path=xl/sharedStrings.xml><?xml version="1.0" encoding="utf-8"?>
<sst xmlns="http://schemas.openxmlformats.org/spreadsheetml/2006/main" count="67" uniqueCount="50">
  <si>
    <t>附件3</t>
  </si>
  <si>
    <t>中国化学工程第十六建设有限公司公开招聘岗位任职资格条件</t>
  </si>
  <si>
    <t>序号</t>
  </si>
  <si>
    <t>部门</t>
  </si>
  <si>
    <t>岗位</t>
  </si>
  <si>
    <t>专业要求</t>
  </si>
  <si>
    <t>任职资格及任职条件</t>
  </si>
  <si>
    <t>人数</t>
  </si>
  <si>
    <t>面向</t>
  </si>
  <si>
    <t>企业管理部</t>
  </si>
  <si>
    <t>改革改制、并购重组副部长</t>
  </si>
  <si>
    <t>企业治理、工商管理、经济学及其它相关专业</t>
  </si>
  <si>
    <t>（1）具有5年以上企业治理、改革改制、并购重组等工作经历，具有并购重组、投资治理等经验，一般不超过35周岁；
（2）具有大学本科及以上学历;
（3）具有中级及以上专业技术职称或相关执业资格；
（4）熟悉公司治理、国资国企改革等相关政策法规及业务知识，具有并购重组、公司改革改制工作经验，能够开展公司国企深化改革等工作；                                                                                                       （5）特别优秀者可适当放宽相关条件</t>
  </si>
  <si>
    <t>外部</t>
  </si>
  <si>
    <t>人力资源部</t>
  </si>
  <si>
    <t>员工培训经理</t>
  </si>
  <si>
    <t>人力资源、工商管理等管理类等专业</t>
  </si>
  <si>
    <t>（1）具有3年以上大型企业工作经历，人力资源培训模块工作经验优先考虑；                                    （2）具有大学本科及以上学历；
（3）依据公司发展战略目标，建立完善公司员工发展与培训体系和制度，根据各类岗位员工特点，定期进行培训需求调查，组织制定员工发展计划与培训计划并组织实施，以促进公司整体绩效达成和整体人员能力素质的提升； 
（4）具备出色的沟通能力、学习能力及文字表达能力； 能独立开展工作，执行力、解决问题能力强；</t>
  </si>
  <si>
    <t>内外</t>
  </si>
  <si>
    <t>劳动关系经理</t>
  </si>
  <si>
    <t>人力资源、工商管理、法律等管理类等专业</t>
  </si>
  <si>
    <t>（1）具有3年以上大型企业工作经历，人力资源劳动关系工作经验优先考虑；                                    （2）具有大学本科及以上学历；                                                                              （3）熟练掌握国家的各种劳动法律法规，熟悉各种办事的流程;负责公司合同书的制定和完善，对公司员工的劳动合同进行管理，与所有试用及正式录用的员工签订正规的劳动合同，并及时存档;
（4）负责公司劳动关系方面制度的制定和完善，对可能出现的情况，由有效的解决措施方案和预防办法;
（5）具备出色的沟通能力、学习能力及文字表达能力； 能独立开展工作，执行力、解决问题能力强；</t>
  </si>
  <si>
    <t>薪酬福利经理</t>
  </si>
  <si>
    <t xml:space="preserve">（1）具有3年以上大型企业工作经历，人力资源薪酬福利工作经验优先考虑；                                    （2）具有大学本科及以上学历；                                                                              （3）负责拟定和完善公司薪酬福利体系制度及运作流程,研究薪酬市场变化趋势,结合公司薪酬情
况提出改善建议、负责薪酬福利的核定、调整、发放等工作,员工相关咨询办理及问题协调推动解决
（4）熟悉国家或地方相关人事政策法规；
（5）具备较强的数据分析及处理能力,熟练操作 office相关办公钦件,能够制作专业数据分析报；
</t>
  </si>
  <si>
    <t>财务资产部</t>
  </si>
  <si>
    <t>财务经理</t>
  </si>
  <si>
    <t>财务管理、会计、金融等管理类专业</t>
  </si>
  <si>
    <t>（1）学历：全日制二本以上
（2）专业：会计、财务管理等财经类相关专业
（3）职称：中级会计师以上，ＣＰＡ通过者优先
（4）经验：具有建筑行业财务管理经验和海外项目工作经验
（5）性别：男性，能长期驻外者优先
（6）年龄：40岁以下</t>
  </si>
  <si>
    <t>总经理办公室</t>
  </si>
  <si>
    <t>司机</t>
  </si>
  <si>
    <t>无</t>
  </si>
  <si>
    <t xml:space="preserve">（1）持有C1以上驾驶资格证书，实际驾龄五年以上
（2）性别：男性，能适应浮动上班时间
（3）年龄：40岁以下
（4）党员及退伍军人优先
</t>
  </si>
  <si>
    <t>项目经理部</t>
  </si>
  <si>
    <t>费控经理</t>
  </si>
  <si>
    <t>工程造价、安全科学与工程、土木工程、建筑工程、工艺管道安装、水利水电类等专业</t>
  </si>
  <si>
    <t xml:space="preserve">（1）经理级别：要求具有8年以上建筑企业工作经历，5年及以上大中型建筑项目工作经验，一般不超过40周岁；工程师级别：要求具有3年以上建筑企业工作经历，3年及以上房建、市政、路桥、安装工程技术管理工作经验，一般不超过35周岁；
（2）具有大学专科及以上学历;
（3）具有中级工程师及以上专业技术职称，独立负责过2个以上大中型建设项目管理经历；
（4）掌握建设项目政策法规及业务特点，熟悉建设项目的施工管理体系；
（5）具有中央企业、大型国有企业的相关任职经历者优先，有注册一级建造师证书者优先。                         </t>
  </si>
  <si>
    <t>安全经理</t>
  </si>
  <si>
    <t>土建工程师</t>
  </si>
  <si>
    <t>安装工程师</t>
  </si>
  <si>
    <t>水利水电工程师</t>
  </si>
  <si>
    <t>项目经理部   （国外）</t>
  </si>
  <si>
    <t>施工经理</t>
  </si>
  <si>
    <t>土木工程、工程造价、电气自动化、给排水、建筑装饰、设备材料、安全科学与工程、等专业</t>
  </si>
  <si>
    <t>（1）经理级别：要求具有8年以上建筑企业工作经历，5年及以上大中型建筑项目工作经验，一般不超过40周岁；工程师级别：要求具有3年以上建筑企业工作经历，3年及以上房建、市政、路桥、安装工程技术管理工作经验，一般不超过35周岁；安全员要求：具有2年以上建筑企业项目安全管理工作经验，一般不超过35周岁；
（2）具有大学专科及以上学历;
（3）具有中级工程师及以上专业技术职称，独立负责过2个以上大中型建设项目管理经历；
（4）掌握建设项目政策法规及业务特点，熟悉建设项目的施工管理体系；
（5）具有中央企业、大型国有企业的相关任职经历者优先，有注册一级建造师证书者优先。                         （6）以上岗位要求出国工作，会英语或阿拉伯语优先。</t>
  </si>
  <si>
    <t>电气工程师</t>
  </si>
  <si>
    <t>给排水工程师</t>
  </si>
  <si>
    <t>装饰装修工程师</t>
  </si>
  <si>
    <t>材料工程师</t>
  </si>
  <si>
    <t>安全员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</si>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</sst>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zoomScale="115" zoomScaleNormal="115" topLeftCell="A15" workbookViewId="0">
      <selection activeCell="E15" sqref="E15:E21"/>
    </sheetView>
  </sheetViews>
  <sheetFormatPr defaultColWidth="9" defaultRowHeight="14.25" outlineLevelCol="6"/>
  <cols>
    <col min="1" max="1" width="6.25"/>
    <col min="2" max="2" width="15.625"/>
    <col min="3" max="3" width="19.875"/>
    <col min="4" max="4" width="18.625" style="2"/>
    <col min="5" max="5" width="106" style="3" customWidth="1"/>
    <col min="6" max="6" width="12.125" customWidth="1"/>
  </cols>
  <sheetData>
    <row r="1" spans="1:2">
      <c r="A1" s="2" t="s">
        <v>0</v>
      </c>
      <c r="B1" s="2"/>
    </row>
    <row r="2" ht="54" customHeight="1" spans="1:6">
      <c r="A2" s="4" t="s">
        <v>1</v>
      </c>
      <c r="B2" s="4"/>
      <c r="C2" s="4"/>
      <c r="D2" s="4"/>
      <c r="E2" s="5"/>
      <c r="F2" s="4"/>
    </row>
    <row r="3" s="1" customFormat="1" ht="27" customHeight="1" spans="1: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</row>
    <row r="4" customFormat="1" ht="104" customHeight="1" spans="1:7">
      <c r="A4" s="9">
        <v>1</v>
      </c>
      <c r="B4" s="9" t="s">
        <v>9</v>
      </c>
      <c r="C4" s="10" t="s">
        <v>10</v>
      </c>
      <c r="D4" s="11" t="s">
        <v>11</v>
      </c>
      <c r="E4" s="12" t="s">
        <v>12</v>
      </c>
      <c r="F4" s="9">
        <v>1</v>
      </c>
      <c r="G4" s="13" t="s">
        <v>13</v>
      </c>
    </row>
    <row r="5" ht="106" customHeight="1" spans="1:7">
      <c r="A5" s="9">
        <v>2</v>
      </c>
      <c r="B5" s="14" t="s">
        <v>14</v>
      </c>
      <c r="C5" s="15" t="s">
        <v>15</v>
      </c>
      <c r="D5" s="11" t="s">
        <v>16</v>
      </c>
      <c r="E5" s="16" t="s">
        <v>17</v>
      </c>
      <c r="F5" s="9">
        <v>1</v>
      </c>
      <c r="G5" s="13" t="s">
        <v>18</v>
      </c>
    </row>
    <row r="6" ht="110" customHeight="1" spans="1:7">
      <c r="A6" s="9">
        <v>3</v>
      </c>
      <c r="B6" s="17"/>
      <c r="C6" s="15" t="s">
        <v>19</v>
      </c>
      <c r="D6" s="11" t="s">
        <v>20</v>
      </c>
      <c r="E6" s="16" t="s">
        <v>21</v>
      </c>
      <c r="F6" s="9">
        <v>1</v>
      </c>
      <c r="G6" s="13" t="s">
        <v>18</v>
      </c>
    </row>
    <row r="7" ht="101" customHeight="1" spans="1:7">
      <c r="A7" s="9">
        <v>4</v>
      </c>
      <c r="B7" s="18"/>
      <c r="C7" s="15" t="s">
        <v>22</v>
      </c>
      <c r="D7" s="11" t="s">
        <v>16</v>
      </c>
      <c r="E7" s="16" t="s">
        <v>23</v>
      </c>
      <c r="F7" s="9">
        <v>1</v>
      </c>
      <c r="G7" s="13" t="s">
        <v>18</v>
      </c>
    </row>
    <row r="8" ht="104" customHeight="1" spans="1:7">
      <c r="A8" s="9">
        <v>5</v>
      </c>
      <c r="B8" s="9" t="s">
        <v>24</v>
      </c>
      <c r="C8" s="10" t="s">
        <v>25</v>
      </c>
      <c r="D8" s="11" t="s">
        <v>26</v>
      </c>
      <c r="E8" s="12" t="s">
        <v>27</v>
      </c>
      <c r="F8" s="9">
        <v>2</v>
      </c>
      <c r="G8" s="13" t="s">
        <v>18</v>
      </c>
    </row>
    <row r="9" ht="69" customHeight="1" spans="1:7">
      <c r="A9" s="9">
        <v>6</v>
      </c>
      <c r="B9" s="9" t="s">
        <v>28</v>
      </c>
      <c r="C9" s="10" t="s">
        <v>29</v>
      </c>
      <c r="D9" s="11" t="s">
        <v>30</v>
      </c>
      <c r="E9" s="12" t="s">
        <v>31</v>
      </c>
      <c r="F9" s="9">
        <v>2</v>
      </c>
      <c r="G9" s="13" t="s">
        <v>13</v>
      </c>
    </row>
    <row r="10" ht="69" customHeight="1" spans="1:7">
      <c r="A10" s="9">
        <v>7</v>
      </c>
      <c r="B10" s="19" t="s">
        <v>32</v>
      </c>
      <c r="C10" s="20" t="s">
        <v>33</v>
      </c>
      <c r="D10" s="21" t="s">
        <v>34</v>
      </c>
      <c r="E10" s="22" t="s">
        <v>35</v>
      </c>
      <c r="F10" s="23">
        <v>2</v>
      </c>
      <c r="G10" s="13" t="s">
        <v>13</v>
      </c>
    </row>
    <row r="11" ht="69" customHeight="1" spans="1:7">
      <c r="A11" s="9">
        <v>8</v>
      </c>
      <c r="B11" s="24"/>
      <c r="C11" s="20" t="s">
        <v>36</v>
      </c>
      <c r="D11" s="25"/>
      <c r="E11" s="26"/>
      <c r="F11" s="23">
        <v>3</v>
      </c>
      <c r="G11" s="13" t="s">
        <v>13</v>
      </c>
    </row>
    <row r="12" ht="69" customHeight="1" spans="1:7">
      <c r="A12" s="9">
        <v>9</v>
      </c>
      <c r="B12" s="24"/>
      <c r="C12" s="20" t="s">
        <v>37</v>
      </c>
      <c r="D12" s="25"/>
      <c r="E12" s="26"/>
      <c r="F12" s="23">
        <v>20</v>
      </c>
      <c r="G12" s="13" t="s">
        <v>13</v>
      </c>
    </row>
    <row r="13" ht="69" customHeight="1" spans="1:7">
      <c r="A13" s="9">
        <v>10</v>
      </c>
      <c r="B13" s="24"/>
      <c r="C13" s="20" t="s">
        <v>38</v>
      </c>
      <c r="D13" s="25"/>
      <c r="E13" s="26"/>
      <c r="F13" s="23">
        <v>20</v>
      </c>
      <c r="G13" s="13" t="s">
        <v>13</v>
      </c>
    </row>
    <row r="14" ht="69" customHeight="1" spans="1:7">
      <c r="A14" s="9">
        <v>11</v>
      </c>
      <c r="B14" s="27"/>
      <c r="C14" s="20" t="s">
        <v>39</v>
      </c>
      <c r="D14" s="28"/>
      <c r="E14" s="29"/>
      <c r="F14" s="23">
        <v>5</v>
      </c>
      <c r="G14" s="13" t="s">
        <v>13</v>
      </c>
    </row>
    <row r="15" ht="69" customHeight="1" spans="1:7">
      <c r="A15" s="9">
        <v>12</v>
      </c>
      <c r="B15" s="19" t="s">
        <v>40</v>
      </c>
      <c r="C15" s="20" t="s">
        <v>41</v>
      </c>
      <c r="D15" s="21" t="s">
        <v>42</v>
      </c>
      <c r="E15" s="22" t="s">
        <v>43</v>
      </c>
      <c r="F15" s="23">
        <v>3</v>
      </c>
      <c r="G15" s="13" t="s">
        <v>13</v>
      </c>
    </row>
    <row r="16" ht="69" customHeight="1" spans="1:7">
      <c r="A16" s="9">
        <v>13</v>
      </c>
      <c r="B16" s="24"/>
      <c r="C16" s="20" t="s">
        <v>33</v>
      </c>
      <c r="D16" s="25"/>
      <c r="E16" s="26"/>
      <c r="F16" s="23">
        <v>1</v>
      </c>
      <c r="G16" s="13" t="s">
        <v>13</v>
      </c>
    </row>
    <row r="17" ht="69" customHeight="1" spans="1:7">
      <c r="A17" s="9">
        <v>14</v>
      </c>
      <c r="B17" s="24"/>
      <c r="C17" s="20" t="s">
        <v>44</v>
      </c>
      <c r="D17" s="25"/>
      <c r="E17" s="26"/>
      <c r="F17" s="23">
        <v>2</v>
      </c>
      <c r="G17" s="13" t="s">
        <v>13</v>
      </c>
    </row>
    <row r="18" ht="69" customHeight="1" spans="1:7">
      <c r="A18" s="9">
        <v>15</v>
      </c>
      <c r="B18" s="24"/>
      <c r="C18" s="20" t="s">
        <v>45</v>
      </c>
      <c r="D18" s="25"/>
      <c r="E18" s="26"/>
      <c r="F18" s="23">
        <v>1</v>
      </c>
      <c r="G18" s="13" t="s">
        <v>13</v>
      </c>
    </row>
    <row r="19" ht="69" customHeight="1" spans="1:7">
      <c r="A19" s="9">
        <v>16</v>
      </c>
      <c r="B19" s="24"/>
      <c r="C19" s="20" t="s">
        <v>46</v>
      </c>
      <c r="D19" s="25"/>
      <c r="E19" s="26"/>
      <c r="F19" s="23">
        <v>2</v>
      </c>
      <c r="G19" s="13" t="s">
        <v>13</v>
      </c>
    </row>
    <row r="20" ht="69" customHeight="1" spans="1:7">
      <c r="A20" s="9">
        <v>17</v>
      </c>
      <c r="B20" s="24"/>
      <c r="C20" s="20" t="s">
        <v>47</v>
      </c>
      <c r="D20" s="25"/>
      <c r="E20" s="26"/>
      <c r="F20" s="23">
        <v>10</v>
      </c>
      <c r="G20" s="13" t="s">
        <v>13</v>
      </c>
    </row>
    <row r="21" ht="69" customHeight="1" spans="1:7">
      <c r="A21" s="9">
        <v>18</v>
      </c>
      <c r="B21" s="27"/>
      <c r="C21" s="20" t="s">
        <v>48</v>
      </c>
      <c r="D21" s="28"/>
      <c r="E21" s="29"/>
      <c r="F21" s="23">
        <v>6</v>
      </c>
      <c r="G21" s="13"/>
    </row>
    <row r="22" ht="28" customHeight="1" spans="1:7">
      <c r="A22" s="8" t="s">
        <v>49</v>
      </c>
      <c r="B22" s="8"/>
      <c r="C22" s="8"/>
      <c r="D22" s="8"/>
      <c r="E22" s="30"/>
      <c r="F22" s="31">
        <f>SUM(F4:F21)</f>
        <v>83</v>
      </c>
      <c r="G22" s="32"/>
    </row>
  </sheetData>
  <mergeCells count="10">
    <mergeCell ref="A1:B1"/>
    <mergeCell ref="A2:F2"/>
    <mergeCell ref="A22:C22"/>
    <mergeCell ref="B5:B7"/>
    <mergeCell ref="B10:B14"/>
    <mergeCell ref="B15:B21"/>
    <mergeCell ref="D10:D14"/>
    <mergeCell ref="D15:D21"/>
    <mergeCell ref="E10:E14"/>
    <mergeCell ref="E15:E21"/>
  </mergeCells>
  <pageMargins left="0.747916666666667" right="0.747916666666667" top="0.393055555555556" bottom="0.313888888888889" header="0.235416666666667" footer="0.118055555555556"/>
  <pageSetup paperSize="9" scale="68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岗位任职资格条件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CLT-AL00</dc:creator>
  <cp:lastModifiedBy>Lenovo</cp:lastModifiedBy>
  <dcterms:created xsi:type="dcterms:W3CDTF">1996-12-16T17:32:00Z</dcterms:created>
  <cp:lastPrinted>2020-06-03T08:41:00Z</cp:lastPrinted>
  <dcterms:modified xsi:type="dcterms:W3CDTF">2021-03-06T02:14:50Z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2052-11.8.6.8810</vt:lpwstr>
  </property>
</Properties>
</file>